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zazade\Downloads\"/>
    </mc:Choice>
  </mc:AlternateContent>
  <bookViews>
    <workbookView xWindow="0" yWindow="0" windowWidth="20490" windowHeight="7710"/>
  </bookViews>
  <sheets>
    <sheet name="MAIN" sheetId="4" r:id="rId1"/>
    <sheet name="company" sheetId="1" state="hidden" r:id="rId2"/>
    <sheet name="reason" sheetId="5" state="hidden" r:id="rId3"/>
    <sheet name="final" sheetId="7" state="hidden" r:id="rId4"/>
    <sheet name="mainAx" sheetId="8" state="hidden" r:id="rId5"/>
    <sheet name="subAx" sheetId="9" state="hidden" r:id="rId6"/>
    <sheet name="ResKind" sheetId="10" state="hidden" r:id="rId7"/>
    <sheet name="keyproblem" sheetId="11" state="hidden" r:id="rId8"/>
    <sheet name="baladasti" sheetId="12" state="hidden" r:id="rId9"/>
  </sheets>
  <definedNames>
    <definedName name="ABmant">company!#REF!</definedName>
    <definedName name="ABmant01">company!#REF!</definedName>
    <definedName name="asnad">#REF!</definedName>
    <definedName name="asnad01">#REF!</definedName>
    <definedName name="asnad02">#REF!</definedName>
    <definedName name="bala_ab">baladasti!$A$2:$A$22</definedName>
    <definedName name="company01">company!$A$1:$A$31</definedName>
    <definedName name="eighth">subAx!$C$8:$E$8</definedName>
    <definedName name="fifth">subAx!$C$5:$D$5</definedName>
    <definedName name="fifth1">subAx!$C$5:$E$5</definedName>
    <definedName name="final">Table4[محصول نهایی]</definedName>
    <definedName name="final01">Table4[محصول نهایی]</definedName>
    <definedName name="forth">subAx!$C$4:$G$4</definedName>
    <definedName name="keyproblem">keyproblem!$A$1:$A$14</definedName>
    <definedName name="kindRes">ResKind!$A$2:$A$3</definedName>
    <definedName name="mainax2">mainAx!$A$1:$A$9</definedName>
    <definedName name="mmain">mainAx!$A$1:$A$7</definedName>
    <definedName name="mmain01">mainAx!$A$1:$A$7</definedName>
    <definedName name="Nmainax">mainAx!$A$1:$A$8</definedName>
    <definedName name="Nsub1">subAx!$A$1:$G$8</definedName>
    <definedName name="one">subAx!$C$1:$F$1</definedName>
    <definedName name="reason">Table2[دلایل تحقیقاتی بودن]</definedName>
    <definedName name="second">subAx!$C$2:$F$2</definedName>
    <definedName name="seventh">subAx!$C$7:$E$7</definedName>
    <definedName name="sixth">subAx!$C$6:$F$6</definedName>
    <definedName name="ssub">subAx!$A$1:$K$7</definedName>
    <definedName name="ssub01">subAx!$A$1:$J$7</definedName>
    <definedName name="subAx2">subAx!$A$1:$B$9</definedName>
    <definedName name="third">subAx!$C$3:$F$3</definedName>
  </definedNames>
  <calcPr calcId="125725"/>
</workbook>
</file>

<file path=xl/sharedStrings.xml><?xml version="1.0" encoding="utf-8"?>
<sst xmlns="http://schemas.openxmlformats.org/spreadsheetml/2006/main" count="282" uniqueCount="179">
  <si>
    <t>سازمان آب و برق خوزستان</t>
  </si>
  <si>
    <t>دلایل تحقیقاتی بودن</t>
  </si>
  <si>
    <t>بند 1-1-4</t>
  </si>
  <si>
    <t>بند 2-1-4</t>
  </si>
  <si>
    <t>بند 3-1-4</t>
  </si>
  <si>
    <t>بند 4-1-4</t>
  </si>
  <si>
    <t>بند 5-1-4</t>
  </si>
  <si>
    <t>بند 6-1-4</t>
  </si>
  <si>
    <t>بند 7-1-4</t>
  </si>
  <si>
    <t>بند 8-1-4</t>
  </si>
  <si>
    <t>محصول نهایی</t>
  </si>
  <si>
    <t xml:space="preserve">ارائه مدل </t>
  </si>
  <si>
    <t>تدوین استاندارد</t>
  </si>
  <si>
    <t>ارائه راه حل مشکل</t>
  </si>
  <si>
    <t>بومی سازی فناوری</t>
  </si>
  <si>
    <t>ساخت نمونه محصول</t>
  </si>
  <si>
    <t>نوع تحقیق</t>
  </si>
  <si>
    <t>تقاضا محور</t>
  </si>
  <si>
    <t>شركت آب منطقه‌اي اردبيل</t>
  </si>
  <si>
    <t>شركت آب منطقه‌اي اصفهان</t>
  </si>
  <si>
    <t>شركت آب منطقه‌اي البرز</t>
  </si>
  <si>
    <t>شركت آب منطقه‌اي ايلام</t>
  </si>
  <si>
    <t>شركت آب منطقه‌اي آذربايجان شرقي</t>
  </si>
  <si>
    <t>شركت آب منطقه‌اي آذربايجان غربي</t>
  </si>
  <si>
    <t>شركت آب منطقه‌اي بوشهر</t>
  </si>
  <si>
    <t>شركت آب منطقه‌اي تهران</t>
  </si>
  <si>
    <t>شركت آب منطقه‌اي چهار محال و بختياري</t>
  </si>
  <si>
    <t>شركت آب منطقه‌اي خراسان جنوبی</t>
  </si>
  <si>
    <t>شركت آب منطقه‌اي خراسان رضوي</t>
  </si>
  <si>
    <t>شركت آب منطقه‌اي خراسان شمالي</t>
  </si>
  <si>
    <t>شركت آب منطقه‌اي زنجان</t>
  </si>
  <si>
    <t>شركت آب منطقه‌اي سمنان</t>
  </si>
  <si>
    <t>شركت آب منطقه‌اي سيستان‌ و بلوچستان</t>
  </si>
  <si>
    <t>شركت آب منطقه‌اي فارس</t>
  </si>
  <si>
    <t>شركت آب منطقه‌اي قزوين</t>
  </si>
  <si>
    <t>شركت آب منطقه‌اي قم</t>
  </si>
  <si>
    <t>شركت آب منطقه‌اي كردستان</t>
  </si>
  <si>
    <t>شركت آب منطقه‌اي كرمان</t>
  </si>
  <si>
    <t>شركت آب منطقه‌اي كرمانشاه</t>
  </si>
  <si>
    <t>شركت آب منطقه‌اي كهگيلويه‌و بويراحمد</t>
  </si>
  <si>
    <t>شركت آب منطقه‌اي گلستان</t>
  </si>
  <si>
    <t>شركت آب منطقه‌اي گيلان</t>
  </si>
  <si>
    <t>شركت آب منطقه‌اي لرستان</t>
  </si>
  <si>
    <t>شركت آب منطقه‌اي مازندران</t>
  </si>
  <si>
    <t>شركت آب منطقه‌اي مركزي</t>
  </si>
  <si>
    <t>شركت آب منطقه‌اي هرمزگان</t>
  </si>
  <si>
    <t>شركت آب منطقه‌اي همدان</t>
  </si>
  <si>
    <t>شركت آب منطقه‌اي يزد</t>
  </si>
  <si>
    <t>شركت  توسعه منابع آب نیروی ایران</t>
  </si>
  <si>
    <r>
      <t>عنوان شرکت</t>
    </r>
    <r>
      <rPr>
        <b/>
        <sz val="10"/>
        <color rgb="FFFF0000"/>
        <rFont val="Tahoma"/>
        <family val="2"/>
      </rPr>
      <t>*</t>
    </r>
  </si>
  <si>
    <r>
      <t>نوع تحقیق</t>
    </r>
    <r>
      <rPr>
        <b/>
        <sz val="10"/>
        <color rgb="FFFF0000"/>
        <rFont val="Tahoma"/>
        <family val="2"/>
      </rPr>
      <t>*</t>
    </r>
  </si>
  <si>
    <r>
      <t>دلایل تحقیقاتی بودن پروژه طبق آیین نامه تعریف داوری،نظارت و ارزیابی طرح های  پژوهشی</t>
    </r>
    <r>
      <rPr>
        <b/>
        <sz val="10"/>
        <color rgb="FFFF0000"/>
        <rFont val="Tahoma"/>
        <family val="2"/>
      </rPr>
      <t>*</t>
    </r>
  </si>
  <si>
    <r>
      <t>محصول نهایی</t>
    </r>
    <r>
      <rPr>
        <b/>
        <sz val="10"/>
        <color rgb="FFFF0000"/>
        <rFont val="Tahoma"/>
        <family val="2"/>
      </rPr>
      <t>*</t>
    </r>
  </si>
  <si>
    <t xml:space="preserve"> تولید نرم افزار</t>
  </si>
  <si>
    <t>تهیه دستورالعمل</t>
  </si>
  <si>
    <t>اجرای پایلوت</t>
  </si>
  <si>
    <t>پایان نامه دانشجویی</t>
  </si>
  <si>
    <r>
      <t xml:space="preserve">عنوان محور </t>
    </r>
    <r>
      <rPr>
        <b/>
        <sz val="10"/>
        <color rgb="FFFF0000"/>
        <rFont val="Tahoma"/>
        <family val="2"/>
      </rPr>
      <t>*</t>
    </r>
  </si>
  <si>
    <r>
      <t>عنوان زیر محور</t>
    </r>
    <r>
      <rPr>
        <b/>
        <sz val="10"/>
        <color rgb="FFFF0000"/>
        <rFont val="Tahoma"/>
        <family val="2"/>
      </rPr>
      <t>*</t>
    </r>
  </si>
  <si>
    <t>عنوان تحقیق</t>
  </si>
  <si>
    <t>شركت مدیریت منابع آب ايران</t>
  </si>
  <si>
    <r>
      <t>اسناد بالا دستی</t>
    </r>
    <r>
      <rPr>
        <b/>
        <sz val="10"/>
        <color rgb="FFFF0000"/>
        <rFont val="Tahoma"/>
        <family val="2"/>
      </rPr>
      <t>*</t>
    </r>
    <r>
      <rPr>
        <b/>
        <sz val="10"/>
        <color theme="1"/>
        <rFont val="Tahoma"/>
        <family val="2"/>
      </rPr>
      <t xml:space="preserve"> </t>
    </r>
  </si>
  <si>
    <t>مصوبات شوراي عالي آب</t>
  </si>
  <si>
    <t>محور1.مدیریت و برنامه ریزی</t>
  </si>
  <si>
    <t>محور2.منابع آّب</t>
  </si>
  <si>
    <t>محور3.اقتصاد آب</t>
  </si>
  <si>
    <t xml:space="preserve">محور4. مدیریت ریسک و بحران </t>
  </si>
  <si>
    <t>محور5.مدیریت تقاضا</t>
  </si>
  <si>
    <t>محور6.مباحث حقوقی و قانونی و اجتماعی و ظرفیت سازی</t>
  </si>
  <si>
    <t>محور7.آب و محیط زیست</t>
  </si>
  <si>
    <t>محور8.مدیریت دانش و پژوهش</t>
  </si>
  <si>
    <t>آمایش سرزمین و طرح های جامع</t>
  </si>
  <si>
    <t xml:space="preserve"> برنامه ریزی منابع آب</t>
  </si>
  <si>
    <t>منابع آبی مشترک</t>
  </si>
  <si>
    <t xml:space="preserve"> مدیریت نهادی و سازمانی</t>
  </si>
  <si>
    <t>آب زیر زمینی</t>
  </si>
  <si>
    <t xml:space="preserve"> آب سطحی</t>
  </si>
  <si>
    <t>آب های نا متعارف</t>
  </si>
  <si>
    <t>مشترک بین آبهای سطحی و زیرزمینی</t>
  </si>
  <si>
    <t>اقتصاد برقابی</t>
  </si>
  <si>
    <t>تغییر اقلیم</t>
  </si>
  <si>
    <t>خشکسالی</t>
  </si>
  <si>
    <t>سیلاب</t>
  </si>
  <si>
    <t>پدافند غیر عامل</t>
  </si>
  <si>
    <t>موارد مشترک</t>
  </si>
  <si>
    <t>قوانین مقررات و ضوابط بخش آب</t>
  </si>
  <si>
    <t>آموزش و آگاهی رسانی عمومی</t>
  </si>
  <si>
    <t>مسائل اجتماعی و مشارکت عمومی</t>
  </si>
  <si>
    <t xml:space="preserve">آموزش سازمانی و مدیریتی </t>
  </si>
  <si>
    <t>پیکر آبی</t>
  </si>
  <si>
    <t xml:space="preserve"> رودخانه ها</t>
  </si>
  <si>
    <t>subAx!$C$1:$F$1</t>
  </si>
  <si>
    <t>subAx!$C$2:$F$2</t>
  </si>
  <si>
    <t>subAx!$C$3:$F$3</t>
  </si>
  <si>
    <t>subAx!$C$4:$G$4</t>
  </si>
  <si>
    <t>subAx!$C$6:$F$6</t>
  </si>
  <si>
    <t>subAx!$C$7:$E$7</t>
  </si>
  <si>
    <t>subAx!$C$8:$E$8</t>
  </si>
  <si>
    <t xml:space="preserve"> آب کشاورزی</t>
  </si>
  <si>
    <t>آب شهری</t>
  </si>
  <si>
    <t>آب و صنعت</t>
  </si>
  <si>
    <t>subAx!$C$5:$E$5</t>
  </si>
  <si>
    <t>قانون برنامه ششم توسعه</t>
  </si>
  <si>
    <t>ابزارهای اقتصادی در بخش آب</t>
  </si>
  <si>
    <t>خصوصی سازی در بخش آب</t>
  </si>
  <si>
    <t>ارزیابی اقتصادی در بخش آب</t>
  </si>
  <si>
    <t>ارزیابی زیست محیطی در بخش آب</t>
  </si>
  <si>
    <t>مدیریت دانش در بخش آب</t>
  </si>
  <si>
    <t>مدیریت پژوهش در بخش آب</t>
  </si>
  <si>
    <t>فناوری نوین در بخش آب</t>
  </si>
  <si>
    <t>اهداف مورد انتظار(حداکتر 50 کلمه)</t>
  </si>
  <si>
    <r>
      <t>1-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عدم شناسايي و استفاده بهينه از منابع آب و مديريت يکپارچه منابع آبي</t>
    </r>
  </si>
  <si>
    <r>
      <t>2-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فقدان سامانه يا شبکه کامل پايش يکپارچه منابع آب(کمي و کيفي)</t>
    </r>
  </si>
  <si>
    <r>
      <t>3-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مباحث اقتصاد آب(تعيين ارزش اقتصادي و ذاتي آب، عملياتي نمودن تجارت مجازي آب)</t>
    </r>
  </si>
  <si>
    <r>
      <t>4-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علل و عوامل کاهش رواناب حوضه‌ها و افت آبخوان‌ها و تاثيرات آب‌هاي زيرزميني و سطحي بر يکديگر</t>
    </r>
  </si>
  <si>
    <r>
      <t>5-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امکان انتقال آب بين حوضه‌اي و پيامدهاي آن</t>
    </r>
  </si>
  <si>
    <r>
      <t>6-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 xml:space="preserve">اتلاف چشمگير منابع آب از طريق تبخير و تعرق(محاسبه، پهنه‌بندي) </t>
    </r>
  </si>
  <si>
    <r>
      <t>7-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اثرات طرح‌هاي توسعه بر منابع آب(زيرزميني و سطحي)</t>
    </r>
  </si>
  <si>
    <r>
      <t>8-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وجود پديده فرونشست در دشت‌ها و ضرورت ارائه راهکارهاي پيشگيرانه</t>
    </r>
  </si>
  <si>
    <r>
      <t>9-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منابع آلاينده آب و ارائه راهکارهايي جهت کنترل، کاهش و حذف آلودگي‌ها</t>
    </r>
  </si>
  <si>
    <r>
      <t>10-</t>
    </r>
    <r>
      <rPr>
        <sz val="14"/>
        <color theme="1"/>
        <rFont val="B Mitra"/>
        <charset val="178"/>
      </rPr>
      <t>بهبود راندمان پايين شبکه‌هاي آبياري(مرمت کانال‌ها، استفاده مجدد از زهاب زهکش‌ها و ...)</t>
    </r>
  </si>
  <si>
    <r>
      <t>11-</t>
    </r>
    <r>
      <rPr>
        <sz val="14"/>
        <color theme="1"/>
        <rFont val="B Mitra"/>
        <charset val="178"/>
      </rPr>
      <t>ضرورت بهينه‌سازي نياز آبي محصولات کشاورزي و فقدان الگوي کشت مناسب با منابع آبي موجود</t>
    </r>
  </si>
  <si>
    <r>
      <t>12-</t>
    </r>
    <r>
      <rPr>
        <sz val="14"/>
        <color theme="1"/>
        <rFont val="B Mitra"/>
        <charset val="178"/>
      </rPr>
      <t>ضرورت حفاظت رودخانه‌ها و سواحل و ساماندهي آنها</t>
    </r>
  </si>
  <si>
    <r>
      <t>13-</t>
    </r>
    <r>
      <rPr>
        <sz val="14"/>
        <color theme="1"/>
        <rFont val="B Mitra"/>
        <charset val="178"/>
      </rPr>
      <t>تأثير مشکلات اجتماعي، فرهنگي و حقوقي بر طرحهاي توسعه منابع آب و تعيين الگوي مناسب جهت مديريت منابع آب با در نظر گرفتن مسائل اجتماعي</t>
    </r>
  </si>
  <si>
    <r>
      <t>14-</t>
    </r>
    <r>
      <rPr>
        <sz val="14"/>
        <color theme="1"/>
        <rFont val="B Mitra"/>
        <charset val="178"/>
      </rPr>
      <t>تعميرات و نگهداري از تأسيسات آبي سازه‌هاي هيدروليکي(سد و شبکه و تاسيسات وابسته، سيستم‌هاي آب‌بندي تأسيسات، جلوگيري از رشد جلبکها و ...)</t>
    </r>
  </si>
  <si>
    <t>عنوان مشکل کلیدی</t>
  </si>
  <si>
    <t>1-    عدم شناسايي و استفاده بهينه از منابع آب و مديريت يکپارچه منابع آبي</t>
  </si>
  <si>
    <t>نياز و دلایلي که انجام پروژه آن را برطرف مي کند</t>
  </si>
  <si>
    <t>اسناد بالا دستي آب</t>
  </si>
  <si>
    <t>اولويت هاي پژوهشي و فناوري کشور در زمينه محيط زيست</t>
  </si>
  <si>
    <t>اولويت هاي پژوهشي و فناوري کشور در زمينه آب</t>
  </si>
  <si>
    <t>اولويت هاي پژوهشي و فناوري کشور در زمينه فناوري اطلاعات و ارتباطات</t>
  </si>
  <si>
    <t>اولويت هاي پژوهشي و فناوري کشور در زمينه صنايع و معادن</t>
  </si>
  <si>
    <t>اولويت هاي پژوهشي و فناوري کشور در زمينه دفاع، امنيت ملي و سياست خارجي</t>
  </si>
  <si>
    <t>طرح هاي تحقيقات و توسعه فناوري مصوب شوراي آموزش و پژوهش وزارت نيرو</t>
  </si>
  <si>
    <t>طرح هاي کلان ملي وزارت نيرو مصوب شوراي عالي علوم تحقيقات و فناوري</t>
  </si>
  <si>
    <t>قانون اساسي (اصل 44)</t>
  </si>
  <si>
    <t>مصوبه هيات وزيران</t>
  </si>
  <si>
    <t>راهبردهاي سند چشم انداز وزارت نيرو</t>
  </si>
  <si>
    <t>قانون مديريت خدمات کشوري</t>
  </si>
  <si>
    <t>اولويت هاي پژوهشي و فناوري کشور در زمينه عمران، حمل و نقل درون و برون شهري</t>
  </si>
  <si>
    <t>اولويت هاي پژوهشي و فناوري کشور در زمينه سلامت و ايمني غذايي</t>
  </si>
  <si>
    <t>اولويت هاي پژوهشي و فناوري کشور در زمينه رفاه و تامين اجتماعي</t>
  </si>
  <si>
    <t>اولويت هاي پژوهشي و فناوري کشور در زمينه امنيت غذايي، کشاورزي و منابع طبيعي</t>
  </si>
  <si>
    <t>اولويت هاي پژوهشي و فناوري کشور در زمينه انرژي</t>
  </si>
  <si>
    <t>اولويت هاي پژوهشي و فناوري کشور در زمينه علوم انساني و معارف اسلامي</t>
  </si>
  <si>
    <t>اولويت هاي پژوهشي و فناوري کشور در زمينه حقوقي و قضايي</t>
  </si>
  <si>
    <t>اولويت هاي پژوهشي و فناوري کشور در زمينه مديريت، اقتصادي و بازرگاني</t>
  </si>
  <si>
    <t>مسائل اجتماعی و زیست محیطی</t>
  </si>
  <si>
    <t>مسائل فنی و اجرایی</t>
  </si>
  <si>
    <t>مسائل مدیریتی</t>
  </si>
  <si>
    <t>subAx!$C$9:$E$9</t>
  </si>
  <si>
    <t>محور9.زیر ساخت‏هاي آبی</t>
  </si>
  <si>
    <t>محور9.زیرساخت‏هاي آبی</t>
  </si>
  <si>
    <t xml:space="preserve">تدوین دستور العمل و پیاده سازی نظام نامه ایجاد تشکل ها ی بهره داری از تاسیسات آبی استان در شرایط نرمال و کم آبی </t>
  </si>
  <si>
    <t>امكان‌سنجي و ارزيابي ايجاد بازارهاي رسمي ، محلی و هوشمند آب در سطح استان زنجان</t>
  </si>
  <si>
    <t>متدها و روشهای نوین تامین مالی پروژه ها و ارزیابی روشهای واگذاری طرحها به بخش خصوصی در بخش آب</t>
  </si>
  <si>
    <t>بررسي قابليتهاي گردشگري و راهکارهاي ايجاد درآمد از منابع آبي استان</t>
  </si>
  <si>
    <t xml:space="preserve"> ايمني سدها در برابر حملات احتمالی و حوادث غیرمترقبه </t>
  </si>
  <si>
    <t xml:space="preserve"> بررسی وضعیت توسعه اراضی کشاورزی و تغییرات کاریری در سال­های اخیر با استفاده از تصاویر ماهواره­ای و اثرات آن بر کاهش منابع آبی</t>
  </si>
  <si>
    <t>بررسی راهکارهای تقویت تشکل های مردمی در کنترل برداشت از آبهای زیر زمینی بصورت پایلوت در یک بخش یا روستا</t>
  </si>
  <si>
    <t>بررسي و ارزيابي نقش مصارف کودها و آفت‌كش‌ها به‌عنوان آلاينده‌هاي آب در تخريب كيفيت آب در استان</t>
  </si>
  <si>
    <t>آسيب شناسي و ارز يابي عملكرد ابزار دقيق سدها ي خاكي  با بررسي الزامات نحوه ابزارگذار ي در زمان ساخت سدها و شناسايي مهمتر ين عوامل خرابي ابزار دقيق  سدها با مطالعه موردي چند سد.</t>
  </si>
  <si>
    <t>3-    مباحث اقتصاد آب(تعيين ارزش اقتصادي و ذاتي آب، عملياتي نمودن تجارت مجازي آب)</t>
  </si>
  <si>
    <t>7-    اثرات طرح‌هاي توسعه بر منابع آب(زيرزميني و سطحي)</t>
  </si>
  <si>
    <t>رفع نیاز شرکت</t>
  </si>
  <si>
    <t>افزايش درآمد شرکت و امکان توسعه بازارهاي رسمی ، محلی و هوشمند آب در سطح استان زنجان</t>
  </si>
  <si>
    <t>احصاء روشهای جدید در تامین مالی پروژه ها و واگذاری طرحها به بخش خصوصی</t>
  </si>
  <si>
    <t>ارائه راهکارها براي جذب سرمايه‌ غيردولتي در طرح‌هاي تامين و توزيع آب،</t>
  </si>
  <si>
    <t xml:space="preserve">شناخت پتانسیل  قابلیتهای  ایمنی سدها در شرایط اضطراری و بحرانی </t>
  </si>
  <si>
    <t>بررسی و تثبیت توسعه اراضی کشاورزی و تغییر کاربری این اراضی  میتواند  میزان آبیاری این اراضی  از منابع آب زیرزمینی،سطحی و یا تلفیقی مشخص نماید</t>
  </si>
  <si>
    <t>مدیریت برداشت از منابع آب زیرزمینی از طریق مشارکت عمومی</t>
  </si>
  <si>
    <t>مديريت حوضه آبريز و برآورد ميزان ورود بار آلي ناشي از زهاب هاي كشاورزي به منابع آب و كنترل ميزان مصرف سموم و كودهاي كشاورزي در سطح حوضه و ارائه راهكارهايي براي جلوگيري و كاهش آلودگي هاي ناشي از آن</t>
  </si>
  <si>
    <t>مدیریت پژوهش در بررسي الزامات نحوه ابزارگذار ي در زمان ساخت سدها و شناسايي مهمتر ين عوامل خرابي ابزار دقيق درآسيب شناسي و ارز يابي عملكرد ابزار دقيق سدها ي خاكي  میتواند تجربیات فنی در این زمینه را از طریق فن آوریهای نوین ارتقاء بخشد</t>
  </si>
  <si>
    <t>شناسایی مناطق بحرانی منابع   آب زیرزمینی از طریق فن آوریهای نوین و اتخاذ تدابیر لازم جهت جلوگیری از تشدید بحران</t>
  </si>
  <si>
    <t>مدیریت ریسک و بحران سیلابهای شهری(پروژه تحقیقاتی ملی)</t>
  </si>
  <si>
    <t xml:space="preserve">شناخت پتانسیل  سیلابهای درون شهری در شرایط اضطراری و بحرانی </t>
  </si>
  <si>
    <t>استفاده از روشها و فن آوریهای نوین جهت محاسبه و بر آورد ضرایب هیدرو دینامیکی ،در آبخوانهای آزاد و تحت فشار</t>
  </si>
  <si>
    <t>تقویت نظام تشکل های بهره برداران از منابع آبی استان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</si>
</sst>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78"/>
      <scheme val="minor"/>
    </font>
    <font>
      <b/>
      <sz val="12"/>
      <color rgb="FF000000"/>
      <name val="B Kamran"/>
      <charset val="178"/>
    </font>
    <font>
      <b/>
      <sz val="12"/>
      <color theme="1"/>
      <name val="B Kamran"/>
      <charset val="178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Tahoma"/>
      <family val="2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4"/>
      <color theme="1"/>
      <name val="B Mitra"/>
      <charset val="178"/>
    </font>
    <font>
      <b/>
      <sz val="9"/>
      <color theme="1"/>
      <name val="Tahoma"/>
      <family val="2"/>
    </font>
    <font>
      <b/>
      <sz val="11"/>
      <color theme="1"/>
      <name val="Calibri"/>
      <family val="2"/>
      <charset val="178"/>
      <scheme val="minor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wrapText="1" readingOrder="2"/>
    </xf>
    <xf numFmtId="0" fontId="2" fillId="0" borderId="4" xfId="0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 wrapText="1" readingOrder="2"/>
    </xf>
    <xf numFmtId="0" fontId="2" fillId="0" borderId="3" xfId="0" applyFont="1" applyBorder="1" applyAlignment="1">
      <alignment horizontal="center" wrapText="1" readingOrder="2"/>
    </xf>
    <xf numFmtId="0" fontId="3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 readingOrder="2"/>
    </xf>
    <xf numFmtId="0" fontId="6" fillId="0" borderId="0" xfId="0" applyFont="1"/>
    <xf numFmtId="0" fontId="7" fillId="0" borderId="0" xfId="0" applyFont="1"/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/>
    <xf numFmtId="0" fontId="0" fillId="4" borderId="9" xfId="0" applyFill="1" applyBorder="1"/>
    <xf numFmtId="0" fontId="6" fillId="4" borderId="9" xfId="0" applyFont="1" applyFill="1" applyBorder="1"/>
    <xf numFmtId="0" fontId="3" fillId="4" borderId="9" xfId="0" applyFont="1" applyFill="1" applyBorder="1"/>
    <xf numFmtId="0" fontId="0" fillId="4" borderId="9" xfId="0" applyFill="1" applyBorder="1" applyAlignment="1">
      <alignment wrapText="1"/>
    </xf>
    <xf numFmtId="0" fontId="4" fillId="0" borderId="0" xfId="0" applyFont="1" applyBorder="1"/>
    <xf numFmtId="0" fontId="3" fillId="3" borderId="10" xfId="0" applyFont="1" applyFill="1" applyBorder="1" applyAlignment="1">
      <alignment wrapText="1"/>
    </xf>
    <xf numFmtId="0" fontId="9" fillId="0" borderId="0" xfId="0" applyFont="1" applyAlignment="1">
      <alignment horizontal="right" readingOrder="2"/>
    </xf>
    <xf numFmtId="0" fontId="12" fillId="5" borderId="9" xfId="0" applyFont="1" applyFill="1" applyBorder="1" applyAlignment="1">
      <alignment horizontal="center" vertical="center" wrapText="1" readingOrder="2"/>
    </xf>
    <xf numFmtId="0" fontId="4" fillId="4" borderId="9" xfId="0" applyFont="1" applyFill="1" applyBorder="1" applyAlignment="1">
      <alignment wrapText="1" readingOrder="2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 readingOrder="2"/>
    </xf>
    <xf numFmtId="0" fontId="7" fillId="4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</dxfs>
  <tableStyles count="0" defaultTableStyle="TableStyleMedium9" defaultPivotStyle="PivotStyleLight16"/>
  <colors>
    <mruColors>
      <color rgb="FFFCF6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A1:A9" totalsRowShown="0">
  <autoFilter ref="A1:A9"/>
  <tableColumns count="1">
    <tableColumn id="1" name="دلایل تحقیقاتی بودن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A9" totalsRowShown="0" dataDxfId="1">
  <autoFilter ref="A1:A9"/>
  <tableColumns count="1">
    <tableColumn id="1" name="محصول نهای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tabSelected="1" topLeftCell="H1" workbookViewId="0">
      <selection activeCell="H2" sqref="A2:XFD2"/>
    </sheetView>
  </sheetViews>
  <sheetFormatPr defaultRowHeight="15"/>
  <cols>
    <col min="1" max="1" width="37.28515625" style="23" customWidth="1"/>
    <col min="2" max="2" width="29.140625" style="23" customWidth="1"/>
    <col min="3" max="3" width="27" style="24" customWidth="1"/>
    <col min="4" max="4" width="54.140625" style="26" customWidth="1"/>
    <col min="5" max="5" width="50.140625" style="31" customWidth="1"/>
    <col min="6" max="6" width="27.42578125" style="24" customWidth="1"/>
    <col min="7" max="7" width="52.28515625" style="22" customWidth="1"/>
    <col min="8" max="8" width="34.7109375" style="22" customWidth="1"/>
    <col min="9" max="9" width="26.7109375" style="26" customWidth="1"/>
    <col min="10" max="10" width="58.5703125" style="26" customWidth="1"/>
    <col min="11" max="11" width="16.5703125" style="25" customWidth="1"/>
    <col min="12" max="16384" width="9.140625" style="23"/>
  </cols>
  <sheetData>
    <row r="1" spans="1:11" s="20" customFormat="1" ht="38.25">
      <c r="A1" s="20" t="s">
        <v>57</v>
      </c>
      <c r="B1" s="20" t="s">
        <v>58</v>
      </c>
      <c r="C1" s="20" t="s">
        <v>49</v>
      </c>
      <c r="D1" s="21" t="s">
        <v>59</v>
      </c>
      <c r="E1" s="30" t="s">
        <v>125</v>
      </c>
      <c r="F1" s="20" t="s">
        <v>50</v>
      </c>
      <c r="G1" s="21" t="s">
        <v>61</v>
      </c>
      <c r="H1" s="21" t="s">
        <v>51</v>
      </c>
      <c r="I1" s="21" t="s">
        <v>127</v>
      </c>
      <c r="J1" s="21" t="s">
        <v>110</v>
      </c>
      <c r="K1" s="20" t="s">
        <v>52</v>
      </c>
    </row>
    <row r="2" spans="1:11" ht="50.1" customHeight="1">
      <c r="A2" s="34" t="s">
        <v>65</v>
      </c>
      <c r="B2" s="34" t="s">
        <v>105</v>
      </c>
      <c r="C2" s="36" t="s">
        <v>30</v>
      </c>
      <c r="D2" s="35" t="s">
        <v>154</v>
      </c>
      <c r="E2" s="37" t="s">
        <v>163</v>
      </c>
      <c r="F2" s="38" t="s">
        <v>17</v>
      </c>
      <c r="G2" s="36" t="s">
        <v>129</v>
      </c>
      <c r="H2" s="36" t="s">
        <v>2</v>
      </c>
      <c r="I2" s="35" t="s">
        <v>165</v>
      </c>
      <c r="J2" s="35" t="s">
        <v>178</v>
      </c>
      <c r="K2" s="39" t="s">
        <v>13</v>
      </c>
    </row>
    <row r="3" spans="1:11" ht="50.1" customHeight="1">
      <c r="A3" s="34" t="s">
        <v>65</v>
      </c>
      <c r="B3" s="34" t="s">
        <v>103</v>
      </c>
      <c r="C3" s="36" t="s">
        <v>30</v>
      </c>
      <c r="D3" s="35" t="s">
        <v>155</v>
      </c>
      <c r="E3" s="37" t="s">
        <v>163</v>
      </c>
      <c r="F3" s="38" t="s">
        <v>56</v>
      </c>
      <c r="G3" s="36" t="s">
        <v>129</v>
      </c>
      <c r="H3" s="36" t="s">
        <v>2</v>
      </c>
      <c r="I3" s="35" t="s">
        <v>165</v>
      </c>
      <c r="J3" s="35" t="s">
        <v>166</v>
      </c>
      <c r="K3" s="39" t="s">
        <v>13</v>
      </c>
    </row>
    <row r="4" spans="1:11" ht="50.1" customHeight="1">
      <c r="A4" s="34" t="s">
        <v>65</v>
      </c>
      <c r="B4" s="34" t="s">
        <v>104</v>
      </c>
      <c r="C4" s="36" t="s">
        <v>30</v>
      </c>
      <c r="D4" s="35" t="s">
        <v>156</v>
      </c>
      <c r="E4" s="37" t="s">
        <v>163</v>
      </c>
      <c r="F4" s="38" t="s">
        <v>17</v>
      </c>
      <c r="G4" s="36" t="s">
        <v>129</v>
      </c>
      <c r="H4" s="36" t="s">
        <v>2</v>
      </c>
      <c r="I4" s="35" t="s">
        <v>165</v>
      </c>
      <c r="J4" s="35" t="s">
        <v>167</v>
      </c>
      <c r="K4" s="39" t="s">
        <v>13</v>
      </c>
    </row>
    <row r="5" spans="1:11" ht="50.1" customHeight="1">
      <c r="A5" s="34" t="s">
        <v>65</v>
      </c>
      <c r="B5" s="34" t="s">
        <v>103</v>
      </c>
      <c r="C5" s="36" t="s">
        <v>30</v>
      </c>
      <c r="D5" s="35" t="s">
        <v>157</v>
      </c>
      <c r="E5" s="37" t="s">
        <v>163</v>
      </c>
      <c r="F5" s="38" t="s">
        <v>17</v>
      </c>
      <c r="G5" s="36" t="s">
        <v>129</v>
      </c>
      <c r="H5" s="36" t="s">
        <v>2</v>
      </c>
      <c r="I5" s="35" t="s">
        <v>165</v>
      </c>
      <c r="J5" s="35" t="s">
        <v>168</v>
      </c>
      <c r="K5" s="39" t="s">
        <v>13</v>
      </c>
    </row>
    <row r="6" spans="1:11" ht="50.1" customHeight="1">
      <c r="A6" s="34" t="s">
        <v>66</v>
      </c>
      <c r="B6" s="34" t="s">
        <v>82</v>
      </c>
      <c r="C6" s="36" t="s">
        <v>30</v>
      </c>
      <c r="D6" s="35" t="s">
        <v>175</v>
      </c>
      <c r="E6" s="37" t="s">
        <v>126</v>
      </c>
      <c r="F6" s="38" t="s">
        <v>17</v>
      </c>
      <c r="G6" s="36" t="s">
        <v>129</v>
      </c>
      <c r="H6" s="36" t="s">
        <v>2</v>
      </c>
      <c r="I6" s="35" t="s">
        <v>165</v>
      </c>
      <c r="J6" s="35" t="s">
        <v>176</v>
      </c>
      <c r="K6" s="39" t="s">
        <v>13</v>
      </c>
    </row>
    <row r="7" spans="1:11" ht="50.1" customHeight="1">
      <c r="A7" s="34" t="s">
        <v>66</v>
      </c>
      <c r="B7" s="34" t="s">
        <v>83</v>
      </c>
      <c r="C7" s="36" t="s">
        <v>30</v>
      </c>
      <c r="D7" s="35" t="s">
        <v>158</v>
      </c>
      <c r="E7" s="37" t="s">
        <v>164</v>
      </c>
      <c r="F7" s="38" t="s">
        <v>17</v>
      </c>
      <c r="G7" s="36" t="s">
        <v>129</v>
      </c>
      <c r="H7" s="36" t="s">
        <v>2</v>
      </c>
      <c r="I7" s="35" t="s">
        <v>165</v>
      </c>
      <c r="J7" s="35" t="s">
        <v>169</v>
      </c>
      <c r="K7" s="39" t="s">
        <v>13</v>
      </c>
    </row>
    <row r="8" spans="1:11" ht="50.1" customHeight="1">
      <c r="A8" s="34" t="s">
        <v>67</v>
      </c>
      <c r="B8" s="34" t="s">
        <v>98</v>
      </c>
      <c r="C8" s="36" t="s">
        <v>30</v>
      </c>
      <c r="D8" s="35" t="s">
        <v>159</v>
      </c>
      <c r="E8" s="37" t="s">
        <v>126</v>
      </c>
      <c r="F8" s="38" t="s">
        <v>17</v>
      </c>
      <c r="G8" s="36" t="s">
        <v>129</v>
      </c>
      <c r="H8" s="36" t="s">
        <v>2</v>
      </c>
      <c r="I8" s="35" t="s">
        <v>165</v>
      </c>
      <c r="J8" s="35" t="s">
        <v>170</v>
      </c>
      <c r="K8" s="39" t="s">
        <v>13</v>
      </c>
    </row>
    <row r="9" spans="1:11" ht="50.1" customHeight="1">
      <c r="A9" s="34" t="s">
        <v>68</v>
      </c>
      <c r="B9" s="34" t="s">
        <v>71</v>
      </c>
      <c r="C9" s="36" t="s">
        <v>30</v>
      </c>
      <c r="D9" s="35" t="s">
        <v>160</v>
      </c>
      <c r="E9" s="37" t="s">
        <v>126</v>
      </c>
      <c r="F9" s="38" t="s">
        <v>17</v>
      </c>
      <c r="G9" s="36" t="s">
        <v>129</v>
      </c>
      <c r="H9" s="36" t="s">
        <v>2</v>
      </c>
      <c r="I9" s="35" t="s">
        <v>165</v>
      </c>
      <c r="J9" s="35" t="s">
        <v>171</v>
      </c>
      <c r="K9" s="39" t="s">
        <v>13</v>
      </c>
    </row>
    <row r="10" spans="1:11" ht="79.5" customHeight="1">
      <c r="A10" s="34" t="s">
        <v>69</v>
      </c>
      <c r="B10" s="34" t="s">
        <v>106</v>
      </c>
      <c r="C10" s="36" t="s">
        <v>30</v>
      </c>
      <c r="D10" s="35" t="s">
        <v>161</v>
      </c>
      <c r="E10" s="37" t="s">
        <v>126</v>
      </c>
      <c r="F10" s="38" t="s">
        <v>17</v>
      </c>
      <c r="G10" s="36" t="s">
        <v>129</v>
      </c>
      <c r="H10" s="36" t="s">
        <v>2</v>
      </c>
      <c r="I10" s="35" t="s">
        <v>165</v>
      </c>
      <c r="J10" s="35" t="s">
        <v>172</v>
      </c>
      <c r="K10" s="39" t="s">
        <v>13</v>
      </c>
    </row>
    <row r="11" spans="1:11" ht="77.25" customHeight="1">
      <c r="A11" s="34" t="s">
        <v>70</v>
      </c>
      <c r="B11" s="34" t="s">
        <v>107</v>
      </c>
      <c r="C11" s="36" t="s">
        <v>30</v>
      </c>
      <c r="D11" s="35" t="s">
        <v>162</v>
      </c>
      <c r="E11" s="37" t="s">
        <v>164</v>
      </c>
      <c r="F11" s="38" t="s">
        <v>17</v>
      </c>
      <c r="G11" s="36" t="s">
        <v>129</v>
      </c>
      <c r="H11" s="36" t="s">
        <v>2</v>
      </c>
      <c r="I11" s="35" t="s">
        <v>165</v>
      </c>
      <c r="J11" s="35" t="s">
        <v>173</v>
      </c>
      <c r="K11" s="39" t="s">
        <v>13</v>
      </c>
    </row>
    <row r="12" spans="1:11" ht="84.75" customHeight="1">
      <c r="A12" s="34" t="s">
        <v>70</v>
      </c>
      <c r="B12" s="34" t="s">
        <v>109</v>
      </c>
      <c r="C12" s="36" t="s">
        <v>30</v>
      </c>
      <c r="D12" s="35" t="s">
        <v>177</v>
      </c>
      <c r="E12" s="37" t="s">
        <v>126</v>
      </c>
      <c r="F12" s="38" t="s">
        <v>17</v>
      </c>
      <c r="G12" s="36" t="s">
        <v>129</v>
      </c>
      <c r="H12" s="36" t="s">
        <v>2</v>
      </c>
      <c r="I12" s="35" t="s">
        <v>165</v>
      </c>
      <c r="J12" s="35" t="s">
        <v>174</v>
      </c>
      <c r="K12" s="39" t="s">
        <v>13</v>
      </c>
    </row>
  </sheetData>
  <dataValidations count="12">
    <dataValidation type="textLength" allowBlank="1" showInputMessage="1" showErrorMessage="1" errorTitle="عدم تکمیل اطلاعات" error="لطفا عنوان تحقیقاتی را به طور کامل درج نمایید" sqref="E13:E1048576 D1:E1 D2:D1048576">
      <formula1>10</formula1>
      <formula2>2000</formula2>
    </dataValidation>
    <dataValidation allowBlank="1" showInputMessage="1" showErrorMessage="1" errorTitle="عدم تکمیل اطلاعات" error="لطفا عنوان تحقیقاتی را به طور کامل درج نمایید" sqref="F13:F1048576 F1"/>
    <dataValidation type="list" allowBlank="1" showInputMessage="1" showErrorMessage="1" sqref="K2:K12">
      <formula1>final01</formula1>
    </dataValidation>
    <dataValidation type="list" allowBlank="1" showInputMessage="1" showErrorMessage="1" errorTitle="عدم تکمیل اطلاعات" error="لطفا عنوان تحقیقاتی را به طور کامل درج نمایید" sqref="E2:E12">
      <formula1>keyproblem</formula1>
    </dataValidation>
    <dataValidation type="list" allowBlank="1" showInputMessage="1" showErrorMessage="1" sqref="G2:G12">
      <formula1>bala_ab</formula1>
    </dataValidation>
    <dataValidation type="list" allowBlank="1" showInputMessage="1" showErrorMessage="1" sqref="A2:A12">
      <formula1>Nmainax</formula1>
    </dataValidation>
    <dataValidation type="list" allowBlank="1" showInputMessage="1" showErrorMessage="1" sqref="B2:B12">
      <formula1>INDIRECT(VLOOKUP(A2,Nsub1,2))</formula1>
    </dataValidation>
    <dataValidation type="list" allowBlank="1" showInputMessage="1" showErrorMessage="1" sqref="H2:H12">
      <formula1>reason</formula1>
    </dataValidation>
    <dataValidation type="list" allowBlank="1" showInputMessage="1" showErrorMessage="1" errorTitle="عدم تکمیل اطلاعات" error="لطفا عنوان تحقیقاتی را به طور کامل درج نمایید" sqref="F2:F12">
      <formula1>kindRes</formula1>
    </dataValidation>
    <dataValidation type="list" allowBlank="1" showInputMessage="1" showErrorMessage="1" sqref="C2:C12">
      <formula1>company01</formula1>
    </dataValidation>
    <dataValidation type="textLength" allowBlank="1" showInputMessage="1" showErrorMessage="1" errorTitle="اطلاعات کامل نیست" error="لطفا اهداف مورد انتظار طرح را به طور کامل توضیح دهید" sqref="J1:J1048576">
      <formula1>10</formula1>
      <formula2>2000</formula2>
    </dataValidation>
    <dataValidation type="textLength" allowBlank="1" showInputMessage="1" showErrorMessage="1" errorTitle="خطای درج اطلاعات" error="لطفا دلایل اولویت داشتن تحقیق را به طور کامل درج نمایید" sqref="I1:I1048576">
      <formula1>10</formula1>
      <formula2>2000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rightToLeft="1" workbookViewId="0">
      <selection sqref="A1:XFD1048576"/>
    </sheetView>
  </sheetViews>
  <sheetFormatPr defaultRowHeight="15"/>
  <cols>
    <col min="1" max="1" width="27.5703125" customWidth="1"/>
  </cols>
  <sheetData>
    <row r="1" spans="1:1" ht="18.75">
      <c r="A1" s="3" t="s">
        <v>18</v>
      </c>
    </row>
    <row r="2" spans="1:1" ht="19.5" thickBot="1">
      <c r="A2" s="4" t="s">
        <v>19</v>
      </c>
    </row>
    <row r="3" spans="1:1" ht="18.75">
      <c r="A3" s="3" t="s">
        <v>20</v>
      </c>
    </row>
    <row r="4" spans="1:1" ht="19.5" thickBot="1">
      <c r="A4" s="4" t="s">
        <v>21</v>
      </c>
    </row>
    <row r="5" spans="1:1" ht="18.75">
      <c r="A5" s="16" t="s">
        <v>22</v>
      </c>
    </row>
    <row r="6" spans="1:1" ht="19.5" thickBot="1">
      <c r="A6" s="4" t="s">
        <v>23</v>
      </c>
    </row>
    <row r="7" spans="1:1" ht="18.75">
      <c r="A7" s="3" t="s">
        <v>24</v>
      </c>
    </row>
    <row r="8" spans="1:1" ht="19.5" thickBot="1">
      <c r="A8" s="4" t="s">
        <v>25</v>
      </c>
    </row>
    <row r="9" spans="1:1" ht="18.75">
      <c r="A9" s="3" t="s">
        <v>26</v>
      </c>
    </row>
    <row r="10" spans="1:1" ht="19.5" thickBot="1">
      <c r="A10" s="4" t="s">
        <v>27</v>
      </c>
    </row>
    <row r="11" spans="1:1" ht="18.75">
      <c r="A11" s="3" t="s">
        <v>28</v>
      </c>
    </row>
    <row r="12" spans="1:1" ht="19.5" thickBot="1">
      <c r="A12" s="4" t="s">
        <v>29</v>
      </c>
    </row>
    <row r="13" spans="1:1" ht="18.75">
      <c r="A13" s="16" t="s">
        <v>30</v>
      </c>
    </row>
    <row r="14" spans="1:1" ht="19.5" thickBot="1">
      <c r="A14" s="4" t="s">
        <v>31</v>
      </c>
    </row>
    <row r="15" spans="1:1" ht="19.5" thickBot="1">
      <c r="A15" s="2" t="s">
        <v>32</v>
      </c>
    </row>
    <row r="16" spans="1:1" ht="18.75">
      <c r="A16" s="3" t="s">
        <v>33</v>
      </c>
    </row>
    <row r="17" spans="1:1" ht="19.5" thickBot="1">
      <c r="A17" s="4" t="s">
        <v>34</v>
      </c>
    </row>
    <row r="18" spans="1:1" ht="18.75">
      <c r="A18" s="16" t="s">
        <v>35</v>
      </c>
    </row>
    <row r="19" spans="1:1" ht="19.5" thickBot="1">
      <c r="A19" s="17" t="s">
        <v>36</v>
      </c>
    </row>
    <row r="20" spans="1:1" ht="18.75">
      <c r="A20" s="3" t="s">
        <v>37</v>
      </c>
    </row>
    <row r="21" spans="1:1" ht="19.5" thickBot="1">
      <c r="A21" s="4" t="s">
        <v>38</v>
      </c>
    </row>
    <row r="22" spans="1:1" ht="18.75">
      <c r="A22" s="3" t="s">
        <v>39</v>
      </c>
    </row>
    <row r="23" spans="1:1" ht="19.5" thickBot="1">
      <c r="A23" s="4" t="s">
        <v>40</v>
      </c>
    </row>
    <row r="24" spans="1:1" ht="18.75">
      <c r="A24" s="3" t="s">
        <v>41</v>
      </c>
    </row>
    <row r="25" spans="1:1" ht="19.5" thickBot="1">
      <c r="A25" s="17" t="s">
        <v>42</v>
      </c>
    </row>
    <row r="26" spans="1:1" ht="18.75">
      <c r="A26" s="3" t="s">
        <v>43</v>
      </c>
    </row>
    <row r="27" spans="1:1" ht="19.5" thickBot="1">
      <c r="A27" s="4" t="s">
        <v>44</v>
      </c>
    </row>
    <row r="28" spans="1:1" ht="18.75">
      <c r="A28" s="3" t="s">
        <v>45</v>
      </c>
    </row>
    <row r="29" spans="1:1" ht="19.5" thickBot="1">
      <c r="A29" s="5" t="s">
        <v>46</v>
      </c>
    </row>
    <row r="30" spans="1:1" ht="18.75">
      <c r="A30" s="3" t="s">
        <v>47</v>
      </c>
    </row>
    <row r="31" spans="1:1" ht="19.5" thickBot="1">
      <c r="A31" s="4" t="s">
        <v>60</v>
      </c>
    </row>
    <row r="32" spans="1:1" ht="18.75">
      <c r="A32" s="3" t="s">
        <v>0</v>
      </c>
    </row>
    <row r="33" spans="1:1" ht="19.5" thickBot="1">
      <c r="A33" s="4" t="s">
        <v>48</v>
      </c>
    </row>
  </sheetData>
  <sheetProtection password="CC49" sheet="1" objects="1" scenarios="1"/>
  <sortState ref="A1:A5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9" sqref="A1:A9"/>
    </sheetView>
  </sheetViews>
  <sheetFormatPr defaultRowHeight="15"/>
  <cols>
    <col min="1" max="1" width="24" customWidth="1"/>
  </cols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7" sqref="A7"/>
    </sheetView>
  </sheetViews>
  <sheetFormatPr defaultRowHeight="15"/>
  <cols>
    <col min="1" max="1" width="20.42578125" customWidth="1"/>
  </cols>
  <sheetData>
    <row r="1" spans="1:1">
      <c r="A1" s="1" t="s">
        <v>10</v>
      </c>
    </row>
    <row r="2" spans="1:1">
      <c r="A2" s="15" t="s">
        <v>11</v>
      </c>
    </row>
    <row r="3" spans="1:1">
      <c r="A3" s="15" t="s">
        <v>12</v>
      </c>
    </row>
    <row r="4" spans="1:1">
      <c r="A4" s="15" t="s">
        <v>13</v>
      </c>
    </row>
    <row r="5" spans="1:1">
      <c r="A5" s="15" t="s">
        <v>14</v>
      </c>
    </row>
    <row r="6" spans="1:1">
      <c r="A6" s="15" t="s">
        <v>15</v>
      </c>
    </row>
    <row r="7" spans="1:1">
      <c r="A7" s="15" t="s">
        <v>53</v>
      </c>
    </row>
    <row r="8" spans="1:1">
      <c r="A8" s="27" t="s">
        <v>54</v>
      </c>
    </row>
    <row r="9" spans="1:1">
      <c r="A9" s="27" t="s">
        <v>55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9" sqref="A1:A9"/>
    </sheetView>
  </sheetViews>
  <sheetFormatPr defaultRowHeight="15"/>
  <cols>
    <col min="1" max="1" width="40.28515625" customWidth="1"/>
    <col min="2" max="2" width="16.85546875" customWidth="1"/>
  </cols>
  <sheetData>
    <row r="1" spans="1:1">
      <c r="A1" s="6" t="s">
        <v>63</v>
      </c>
    </row>
    <row r="2" spans="1:1">
      <c r="A2" s="7" t="s">
        <v>64</v>
      </c>
    </row>
    <row r="3" spans="1:1">
      <c r="A3" s="8" t="s">
        <v>65</v>
      </c>
    </row>
    <row r="4" spans="1:1">
      <c r="A4" s="7" t="s">
        <v>66</v>
      </c>
    </row>
    <row r="5" spans="1:1">
      <c r="A5" s="8" t="s">
        <v>67</v>
      </c>
    </row>
    <row r="6" spans="1:1">
      <c r="A6" s="7" t="s">
        <v>68</v>
      </c>
    </row>
    <row r="7" spans="1:1">
      <c r="A7" s="8" t="s">
        <v>69</v>
      </c>
    </row>
    <row r="8" spans="1:1">
      <c r="A8" s="28" t="s">
        <v>70</v>
      </c>
    </row>
    <row r="9" spans="1:1">
      <c r="A9" s="33" t="s">
        <v>153</v>
      </c>
    </row>
  </sheetData>
  <sheetProtection password="CC4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rightToLeft="1" workbookViewId="0">
      <selection sqref="A1:G9"/>
    </sheetView>
  </sheetViews>
  <sheetFormatPr defaultRowHeight="15"/>
  <cols>
    <col min="1" max="1" width="38.5703125" customWidth="1"/>
    <col min="2" max="2" width="27.28515625" customWidth="1"/>
    <col min="3" max="3" width="26.7109375" customWidth="1"/>
    <col min="4" max="4" width="25" customWidth="1"/>
    <col min="5" max="5" width="11.85546875" customWidth="1"/>
    <col min="6" max="6" width="13.7109375" customWidth="1"/>
    <col min="7" max="7" width="11.140625" customWidth="1"/>
  </cols>
  <sheetData>
    <row r="1" spans="1:11" ht="22.5">
      <c r="A1" s="6" t="s">
        <v>63</v>
      </c>
      <c r="B1" s="9" t="s">
        <v>91</v>
      </c>
      <c r="C1" s="6" t="s">
        <v>71</v>
      </c>
      <c r="D1" s="6" t="s">
        <v>72</v>
      </c>
      <c r="E1" s="6" t="s">
        <v>73</v>
      </c>
      <c r="F1" s="6" t="s">
        <v>74</v>
      </c>
      <c r="G1" s="6"/>
      <c r="H1" s="6"/>
      <c r="I1" s="6"/>
      <c r="J1" s="6"/>
      <c r="K1" s="10"/>
    </row>
    <row r="2" spans="1:11" ht="33">
      <c r="A2" s="7" t="s">
        <v>64</v>
      </c>
      <c r="B2" s="11" t="s">
        <v>92</v>
      </c>
      <c r="C2" s="7" t="s">
        <v>75</v>
      </c>
      <c r="D2" s="7" t="s">
        <v>76</v>
      </c>
      <c r="E2" s="7" t="s">
        <v>77</v>
      </c>
      <c r="F2" s="7" t="s">
        <v>78</v>
      </c>
      <c r="G2" s="7"/>
      <c r="H2" s="7"/>
      <c r="I2" s="7"/>
      <c r="J2" s="7"/>
      <c r="K2" s="12"/>
    </row>
    <row r="3" spans="1:11" ht="22.5">
      <c r="A3" s="8" t="s">
        <v>65</v>
      </c>
      <c r="B3" s="13" t="s">
        <v>93</v>
      </c>
      <c r="C3" s="8" t="s">
        <v>105</v>
      </c>
      <c r="D3" s="8" t="s">
        <v>103</v>
      </c>
      <c r="E3" s="8" t="s">
        <v>104</v>
      </c>
      <c r="F3" s="8" t="s">
        <v>79</v>
      </c>
      <c r="G3" s="8"/>
      <c r="H3" s="8"/>
      <c r="I3" s="8"/>
      <c r="J3" s="8"/>
      <c r="K3" s="14"/>
    </row>
    <row r="4" spans="1:11">
      <c r="A4" s="7" t="s">
        <v>66</v>
      </c>
      <c r="B4" s="11" t="s">
        <v>94</v>
      </c>
      <c r="C4" s="7" t="s">
        <v>80</v>
      </c>
      <c r="D4" s="7" t="s">
        <v>81</v>
      </c>
      <c r="E4" s="7" t="s">
        <v>82</v>
      </c>
      <c r="F4" s="7" t="s">
        <v>83</v>
      </c>
      <c r="G4" s="7" t="s">
        <v>84</v>
      </c>
      <c r="H4" s="7"/>
      <c r="I4" s="7"/>
      <c r="J4" s="7"/>
      <c r="K4" s="12"/>
    </row>
    <row r="5" spans="1:11">
      <c r="A5" s="8" t="s">
        <v>67</v>
      </c>
      <c r="B5" s="13" t="s">
        <v>101</v>
      </c>
      <c r="C5" s="8" t="s">
        <v>98</v>
      </c>
      <c r="D5" s="8" t="s">
        <v>99</v>
      </c>
      <c r="E5" s="8" t="s">
        <v>100</v>
      </c>
      <c r="F5" s="8"/>
      <c r="G5" s="8"/>
      <c r="H5" s="8"/>
      <c r="I5" s="8"/>
      <c r="J5" s="8"/>
      <c r="K5" s="14"/>
    </row>
    <row r="6" spans="1:11" ht="43.5">
      <c r="A6" s="7" t="s">
        <v>68</v>
      </c>
      <c r="B6" s="11" t="s">
        <v>95</v>
      </c>
      <c r="C6" s="7" t="s">
        <v>85</v>
      </c>
      <c r="D6" s="7" t="s">
        <v>86</v>
      </c>
      <c r="E6" s="7" t="s">
        <v>87</v>
      </c>
      <c r="F6" s="7" t="s">
        <v>88</v>
      </c>
      <c r="G6" s="7"/>
      <c r="H6" s="7"/>
      <c r="I6" s="7"/>
      <c r="J6" s="7"/>
      <c r="K6" s="12"/>
    </row>
    <row r="7" spans="1:11" ht="33">
      <c r="A7" s="8" t="s">
        <v>69</v>
      </c>
      <c r="B7" s="13" t="s">
        <v>96</v>
      </c>
      <c r="C7" s="8" t="s">
        <v>89</v>
      </c>
      <c r="D7" s="8" t="s">
        <v>90</v>
      </c>
      <c r="E7" s="8" t="s">
        <v>106</v>
      </c>
      <c r="F7" s="8"/>
      <c r="G7" s="8"/>
      <c r="H7" s="8"/>
      <c r="I7" s="8"/>
      <c r="J7" s="8"/>
      <c r="K7" s="14"/>
    </row>
    <row r="8" spans="1:11" ht="22.5">
      <c r="A8" s="28" t="s">
        <v>70</v>
      </c>
      <c r="B8" s="1" t="s">
        <v>97</v>
      </c>
      <c r="C8" s="28" t="s">
        <v>107</v>
      </c>
      <c r="D8" s="28" t="s">
        <v>108</v>
      </c>
      <c r="E8" s="28" t="s">
        <v>109</v>
      </c>
    </row>
    <row r="9" spans="1:11">
      <c r="A9" s="33" t="s">
        <v>152</v>
      </c>
      <c r="B9" s="1" t="s">
        <v>151</v>
      </c>
      <c r="C9" s="33" t="s">
        <v>148</v>
      </c>
      <c r="D9" s="33" t="s">
        <v>149</v>
      </c>
      <c r="E9" s="33" t="s">
        <v>150</v>
      </c>
    </row>
  </sheetData>
  <sheetProtection password="CC4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rightToLeft="1" workbookViewId="0">
      <selection activeCell="A3" sqref="A3"/>
    </sheetView>
  </sheetViews>
  <sheetFormatPr defaultRowHeight="15"/>
  <cols>
    <col min="1" max="1" width="19" style="18" customWidth="1"/>
  </cols>
  <sheetData>
    <row r="1" spans="1:1">
      <c r="A1" s="19" t="s">
        <v>16</v>
      </c>
    </row>
    <row r="2" spans="1:1">
      <c r="A2" s="15" t="s">
        <v>56</v>
      </c>
    </row>
    <row r="3" spans="1:1">
      <c r="A3" s="15" t="s">
        <v>17</v>
      </c>
    </row>
  </sheetData>
  <sheetProtection password="CC49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rightToLeft="1" workbookViewId="0">
      <selection activeCell="A17" sqref="A17"/>
    </sheetView>
  </sheetViews>
  <sheetFormatPr defaultRowHeight="15"/>
  <cols>
    <col min="1" max="1" width="119.5703125" customWidth="1"/>
  </cols>
  <sheetData>
    <row r="1" spans="1:1" ht="21.75">
      <c r="A1" s="29" t="s">
        <v>111</v>
      </c>
    </row>
    <row r="2" spans="1:1" ht="21.75">
      <c r="A2" s="29" t="s">
        <v>112</v>
      </c>
    </row>
    <row r="3" spans="1:1" ht="21.75">
      <c r="A3" s="29" t="s">
        <v>113</v>
      </c>
    </row>
    <row r="4" spans="1:1" ht="21.75">
      <c r="A4" s="29" t="s">
        <v>114</v>
      </c>
    </row>
    <row r="5" spans="1:1" ht="21.75">
      <c r="A5" s="29" t="s">
        <v>115</v>
      </c>
    </row>
    <row r="6" spans="1:1" ht="21.75">
      <c r="A6" s="29" t="s">
        <v>116</v>
      </c>
    </row>
    <row r="7" spans="1:1" ht="21.75">
      <c r="A7" s="29" t="s">
        <v>117</v>
      </c>
    </row>
    <row r="8" spans="1:1" ht="21.75">
      <c r="A8" s="29" t="s">
        <v>118</v>
      </c>
    </row>
    <row r="9" spans="1:1" ht="21.75">
      <c r="A9" s="29" t="s">
        <v>119</v>
      </c>
    </row>
    <row r="10" spans="1:1" ht="21.75">
      <c r="A10" s="29" t="s">
        <v>120</v>
      </c>
    </row>
    <row r="11" spans="1:1" ht="21.75">
      <c r="A11" s="29" t="s">
        <v>121</v>
      </c>
    </row>
    <row r="12" spans="1:1" ht="21.75">
      <c r="A12" s="29" t="s">
        <v>122</v>
      </c>
    </row>
    <row r="13" spans="1:1" ht="21.75">
      <c r="A13" s="29" t="s">
        <v>123</v>
      </c>
    </row>
    <row r="14" spans="1:1" ht="21.75">
      <c r="A14" s="29" t="s">
        <v>124</v>
      </c>
    </row>
  </sheetData>
  <sheetProtection password="CEEB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rightToLeft="1" workbookViewId="0">
      <selection sqref="A1:A1048576"/>
    </sheetView>
  </sheetViews>
  <sheetFormatPr defaultRowHeight="15"/>
  <cols>
    <col min="1" max="1" width="66" customWidth="1"/>
    <col min="2" max="2" width="67.85546875" customWidth="1"/>
  </cols>
  <sheetData>
    <row r="1" spans="1:2">
      <c r="A1" s="32" t="s">
        <v>128</v>
      </c>
      <c r="B1" s="32"/>
    </row>
    <row r="2" spans="1:2">
      <c r="A2" s="1" t="s">
        <v>129</v>
      </c>
      <c r="B2" s="1"/>
    </row>
    <row r="3" spans="1:2">
      <c r="A3" s="1" t="s">
        <v>130</v>
      </c>
      <c r="B3" s="1"/>
    </row>
    <row r="4" spans="1:2">
      <c r="A4" s="1" t="s">
        <v>131</v>
      </c>
      <c r="B4" s="1"/>
    </row>
    <row r="5" spans="1:2">
      <c r="A5" s="1" t="s">
        <v>132</v>
      </c>
      <c r="B5" s="1"/>
    </row>
    <row r="6" spans="1:2">
      <c r="A6" s="1" t="s">
        <v>133</v>
      </c>
      <c r="B6" s="1"/>
    </row>
    <row r="7" spans="1:2">
      <c r="A7" s="1" t="s">
        <v>140</v>
      </c>
      <c r="B7" s="1"/>
    </row>
    <row r="8" spans="1:2">
      <c r="A8" s="1" t="s">
        <v>141</v>
      </c>
      <c r="B8" s="1"/>
    </row>
    <row r="9" spans="1:2">
      <c r="A9" s="1" t="s">
        <v>142</v>
      </c>
      <c r="B9" s="1"/>
    </row>
    <row r="10" spans="1:2">
      <c r="A10" s="1" t="s">
        <v>143</v>
      </c>
      <c r="B10" s="1"/>
    </row>
    <row r="11" spans="1:2">
      <c r="A11" s="1" t="s">
        <v>144</v>
      </c>
      <c r="B11" s="1"/>
    </row>
    <row r="12" spans="1:2">
      <c r="A12" s="1" t="s">
        <v>145</v>
      </c>
      <c r="B12" s="1"/>
    </row>
    <row r="13" spans="1:2">
      <c r="A13" s="1" t="s">
        <v>146</v>
      </c>
      <c r="B13" s="1"/>
    </row>
    <row r="14" spans="1:2">
      <c r="A14" s="1" t="s">
        <v>147</v>
      </c>
      <c r="B14" s="1"/>
    </row>
    <row r="15" spans="1:2">
      <c r="A15" s="1" t="s">
        <v>134</v>
      </c>
      <c r="B15" s="1"/>
    </row>
    <row r="16" spans="1:2">
      <c r="A16" s="1" t="s">
        <v>135</v>
      </c>
      <c r="B16" s="1"/>
    </row>
    <row r="17" spans="1:2">
      <c r="A17" s="1" t="s">
        <v>62</v>
      </c>
      <c r="B17" s="1"/>
    </row>
    <row r="18" spans="1:2">
      <c r="A18" s="1" t="s">
        <v>136</v>
      </c>
      <c r="B18" s="1"/>
    </row>
    <row r="19" spans="1:2">
      <c r="A19" s="1" t="s">
        <v>137</v>
      </c>
      <c r="B19" s="1"/>
    </row>
    <row r="20" spans="1:2">
      <c r="A20" s="1" t="s">
        <v>138</v>
      </c>
      <c r="B20" s="1"/>
    </row>
    <row r="21" spans="1:2">
      <c r="A21" s="1" t="s">
        <v>139</v>
      </c>
      <c r="B21" s="1"/>
    </row>
    <row r="22" spans="1:2">
      <c r="A22" s="1" t="s">
        <v>102</v>
      </c>
      <c r="B22" s="1"/>
    </row>
    <row r="23" spans="1:2">
      <c r="B23" s="1"/>
    </row>
  </sheetData>
  <sheetProtection password="CC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MAIN</vt:lpstr>
      <vt:lpstr>company</vt:lpstr>
      <vt:lpstr>reason</vt:lpstr>
      <vt:lpstr>final</vt:lpstr>
      <vt:lpstr>mainAx</vt:lpstr>
      <vt:lpstr>subAx</vt:lpstr>
      <vt:lpstr>ResKind</vt:lpstr>
      <vt:lpstr>keyproblem</vt:lpstr>
      <vt:lpstr>baladasti</vt:lpstr>
      <vt:lpstr>bala_ab</vt:lpstr>
      <vt:lpstr>company01</vt:lpstr>
      <vt:lpstr>eighth</vt:lpstr>
      <vt:lpstr>fifth</vt:lpstr>
      <vt:lpstr>fifth1</vt:lpstr>
      <vt:lpstr>final</vt:lpstr>
      <vt:lpstr>final01</vt:lpstr>
      <vt:lpstr>forth</vt:lpstr>
      <vt:lpstr>keyproblem</vt:lpstr>
      <vt:lpstr>kindRes</vt:lpstr>
      <vt:lpstr>mainax2</vt:lpstr>
      <vt:lpstr>mmain</vt:lpstr>
      <vt:lpstr>mmain01</vt:lpstr>
      <vt:lpstr>Nmainax</vt:lpstr>
      <vt:lpstr>Nsub1</vt:lpstr>
      <vt:lpstr>one</vt:lpstr>
      <vt:lpstr>reason</vt:lpstr>
      <vt:lpstr>second</vt:lpstr>
      <vt:lpstr>seventh</vt:lpstr>
      <vt:lpstr>sixth</vt:lpstr>
      <vt:lpstr>ssub</vt:lpstr>
      <vt:lpstr>ssub01</vt:lpstr>
      <vt:lpstr>subAx2</vt:lpstr>
      <vt:lpstr>third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m.niakan</dc:creator>
  <cp:lastModifiedBy>جعفر رضازاده</cp:lastModifiedBy>
  <dcterms:created xsi:type="dcterms:W3CDTF">2016-01-20T07:34:08Z</dcterms:created>
  <dcterms:modified xsi:type="dcterms:W3CDTF">2018-06-18T05:55:50Z</dcterms:modified>
</cp:coreProperties>
</file>